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95" windowHeight="12780"/>
  </bookViews>
  <sheets>
    <sheet name="Gewinne in 2013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<sst xmlns="http://schemas.openxmlformats.org/spreadsheetml/2006/main" count="75" uniqueCount="71">
  <si>
    <t>Basiswert</t>
  </si>
  <si>
    <t>Optionen - Laufzeit – Basispreis</t>
  </si>
  <si>
    <t>Kauftag</t>
  </si>
  <si>
    <r>
      <t>Gewinn</t>
    </r>
    <r>
      <rPr>
        <sz val="8"/>
        <color indexed="8"/>
        <rFont val="Calibri"/>
        <family val="2"/>
      </rPr>
      <t> </t>
    </r>
  </si>
  <si>
    <t>Celgene</t>
  </si>
  <si>
    <t>Call - Jan.14 - 80 €</t>
  </si>
  <si>
    <t>Cisco</t>
  </si>
  <si>
    <t>Call - Jan.14 - 20 €</t>
  </si>
  <si>
    <t>DAX</t>
  </si>
  <si>
    <t xml:space="preserve">Call - Jun.13 - 25 € </t>
  </si>
  <si>
    <t>Nokia</t>
  </si>
  <si>
    <t>Call – Jan.15 - 4 $</t>
  </si>
  <si>
    <t>0,65 $</t>
  </si>
  <si>
    <t>1,20 $</t>
  </si>
  <si>
    <t>Loreal</t>
  </si>
  <si>
    <t>Call – Dez.13 - 120 €</t>
  </si>
  <si>
    <t>Deutsche Post</t>
  </si>
  <si>
    <t>Call - Dez.13 - 16 €</t>
  </si>
  <si>
    <t>Henkel</t>
  </si>
  <si>
    <t>Call - Dez.13 - 68 €</t>
  </si>
  <si>
    <t>Green Mountain Coffee Roasters</t>
  </si>
  <si>
    <t>Call - Jan.14 - 60 $</t>
  </si>
  <si>
    <t>3,20 $</t>
  </si>
  <si>
    <t>4,80 $</t>
  </si>
  <si>
    <t>Hannover Rück</t>
  </si>
  <si>
    <t>Call - Dez.13 - 60 €</t>
  </si>
  <si>
    <t>Adidas</t>
  </si>
  <si>
    <t>Call - Dez.13 - 76 €</t>
  </si>
  <si>
    <t>Nestle</t>
  </si>
  <si>
    <t>Call - Dez.13 - 60 CHF</t>
  </si>
  <si>
    <t>3,70 CHF</t>
  </si>
  <si>
    <t>7,40 CHF</t>
  </si>
  <si>
    <t>Walt Disney</t>
  </si>
  <si>
    <t>Call - Jan.14 - 55 $</t>
  </si>
  <si>
    <t>2,80 $</t>
  </si>
  <si>
    <t>5,60 $</t>
  </si>
  <si>
    <t>Mattel</t>
  </si>
  <si>
    <t>Call - Jan.14 - 40 $</t>
  </si>
  <si>
    <t>1,80 $</t>
  </si>
  <si>
    <t>3,60 $</t>
  </si>
  <si>
    <t>Biogen Idec</t>
  </si>
  <si>
    <t>Call - Jan.14 - 190 $</t>
  </si>
  <si>
    <t>5,50 $</t>
  </si>
  <si>
    <t>11,00 $</t>
  </si>
  <si>
    <t>Stada</t>
  </si>
  <si>
    <t>Call - Dez. 13 - 28 €</t>
  </si>
  <si>
    <t>Amgen</t>
  </si>
  <si>
    <t>Call - Jan.14 - 80 $</t>
  </si>
  <si>
    <t>10,80 $</t>
  </si>
  <si>
    <t>21,60 $</t>
  </si>
  <si>
    <t>Deutsche Bank</t>
  </si>
  <si>
    <t>Put – Dez. 13 - 24 €</t>
  </si>
  <si>
    <t>Verizon</t>
  </si>
  <si>
    <t>Call - Jan.14 - 50 $</t>
  </si>
  <si>
    <t>2,40 $</t>
  </si>
  <si>
    <t>Coca Cola</t>
  </si>
  <si>
    <t>Call - Jan.14 - 42,50 $</t>
  </si>
  <si>
    <t>1,10 $</t>
  </si>
  <si>
    <t>1,95 $</t>
  </si>
  <si>
    <t>Call - Jan.15 - 60 $</t>
  </si>
  <si>
    <t>4,70 $</t>
  </si>
  <si>
    <t>9,40 $</t>
  </si>
  <si>
    <t>Kaufpreis</t>
  </si>
  <si>
    <t>Metro</t>
  </si>
  <si>
    <t>Call - Dez.14 - 24 €</t>
  </si>
  <si>
    <t>Call - Dez.13 - 19 €</t>
  </si>
  <si>
    <t>Call - Jan.14 - 70 $</t>
  </si>
  <si>
    <t>4,30 $</t>
  </si>
  <si>
    <t>10,00 $</t>
  </si>
  <si>
    <t>Verkaufskurs</t>
  </si>
  <si>
    <t>Verkaufstag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</si>
</sst>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8" fontId="3" fillId="0" borderId="1" xfId="0" applyNumberFormat="1" applyFont="1" applyFill="1" applyBorder="1" applyAlignment="1">
      <alignment horizontal="justify" vertical="center"/>
    </xf>
    <xf numFmtId="8" fontId="3" fillId="0" borderId="1" xfId="0" applyNumberFormat="1" applyFont="1" applyFill="1" applyBorder="1" applyAlignment="1">
      <alignment horizontal="left" vertical="center"/>
    </xf>
    <xf numFmtId="9" fontId="2" fillId="0" borderId="3" xfId="0" applyNumberFormat="1" applyFont="1" applyFill="1" applyBorder="1" applyAlignment="1">
      <alignment vertical="center"/>
    </xf>
    <xf numFmtId="6" fontId="3" fillId="0" borderId="1" xfId="0" applyNumberFormat="1" applyFont="1" applyFill="1" applyBorder="1" applyAlignment="1">
      <alignment horizontal="justify" vertical="center"/>
    </xf>
    <xf numFmtId="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8" fontId="3" fillId="0" borderId="2" xfId="0" applyNumberFormat="1" applyFont="1" applyFill="1" applyBorder="1" applyAlignment="1">
      <alignment horizontal="justify" vertical="center"/>
    </xf>
    <xf numFmtId="8" fontId="3" fillId="0" borderId="2" xfId="0" applyNumberFormat="1" applyFont="1" applyFill="1" applyBorder="1" applyAlignment="1">
      <alignment horizontal="left" vertical="center"/>
    </xf>
    <xf numFmtId="9" fontId="2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/>
    </xf>
    <xf numFmtId="9" fontId="2" fillId="0" borderId="0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border outline="0">
        <left style="medium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G24" totalsRowShown="0" headerRowDxfId="9" dataDxfId="8" tableBorderDxfId="7">
  <autoFilter ref="A1:G24"/>
  <tableColumns count="7">
    <tableColumn id="1" name="Basiswert" dataDxfId="6"/>
    <tableColumn id="2" name="Optionen - Laufzeit – Basispreis" dataDxfId="2"/>
    <tableColumn id="3" name="Kauftag" dataDxfId="0"/>
    <tableColumn id="4" name="Kaufpreis" dataDxfId="1"/>
    <tableColumn id="5" name="Verkaufstag" dataDxfId="3"/>
    <tableColumn id="6" name="Verkaufskurs" dataDxfId="4"/>
    <tableColumn id="7" name="Gewinn 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35" sqref="G35"/>
    </sheetView>
  </sheetViews>
  <sheetFormatPr baseColWidth="10" defaultRowHeight="15" x14ac:dyDescent="0.25"/>
  <cols>
    <col min="1" max="1" width="15.42578125" customWidth="1"/>
    <col min="2" max="2" width="20.42578125" customWidth="1"/>
    <col min="3" max="3" width="13" customWidth="1"/>
    <col min="4" max="4" width="11.7109375" customWidth="1"/>
    <col min="5" max="5" width="14.7109375" customWidth="1"/>
    <col min="6" max="6" width="15.28515625" customWidth="1"/>
    <col min="7" max="7" width="22.42578125" customWidth="1"/>
  </cols>
  <sheetData>
    <row r="1" spans="1:7" ht="22.5" customHeight="1" x14ac:dyDescent="0.25">
      <c r="A1" s="1" t="s">
        <v>0</v>
      </c>
      <c r="B1" s="2" t="s">
        <v>1</v>
      </c>
      <c r="C1" s="2" t="s">
        <v>2</v>
      </c>
      <c r="D1" s="2" t="s">
        <v>62</v>
      </c>
      <c r="E1" s="1" t="s">
        <v>70</v>
      </c>
      <c r="F1" s="2" t="s">
        <v>69</v>
      </c>
      <c r="G1" s="3" t="s">
        <v>3</v>
      </c>
    </row>
    <row r="2" spans="1:7" ht="15.75" thickBot="1" x14ac:dyDescent="0.3">
      <c r="A2" s="4" t="s">
        <v>4</v>
      </c>
      <c r="B2" s="5" t="s">
        <v>5</v>
      </c>
      <c r="C2" s="22">
        <v>41221</v>
      </c>
      <c r="D2" s="6">
        <v>6</v>
      </c>
      <c r="E2" s="22">
        <v>41281</v>
      </c>
      <c r="F2" s="7">
        <v>12</v>
      </c>
      <c r="G2" s="8">
        <v>1</v>
      </c>
    </row>
    <row r="3" spans="1:7" ht="15.75" thickBot="1" x14ac:dyDescent="0.3">
      <c r="A3" s="4" t="s">
        <v>6</v>
      </c>
      <c r="B3" s="5" t="s">
        <v>7</v>
      </c>
      <c r="C3" s="22">
        <v>41095</v>
      </c>
      <c r="D3" s="6">
        <v>1.2</v>
      </c>
      <c r="E3" s="22">
        <v>41288</v>
      </c>
      <c r="F3" s="7">
        <v>2.4</v>
      </c>
      <c r="G3" s="8">
        <v>1</v>
      </c>
    </row>
    <row r="4" spans="1:7" ht="15.75" thickBot="1" x14ac:dyDescent="0.3">
      <c r="A4" s="4" t="s">
        <v>8</v>
      </c>
      <c r="B4" s="5" t="s">
        <v>9</v>
      </c>
      <c r="C4" s="22">
        <v>41296</v>
      </c>
      <c r="D4" s="9">
        <v>25</v>
      </c>
      <c r="E4" s="22">
        <v>41299</v>
      </c>
      <c r="F4" s="10">
        <v>33</v>
      </c>
      <c r="G4" s="8">
        <v>0.3</v>
      </c>
    </row>
    <row r="5" spans="1:7" ht="15.75" thickBot="1" x14ac:dyDescent="0.3">
      <c r="A5" s="4" t="s">
        <v>10</v>
      </c>
      <c r="B5" s="5" t="s">
        <v>11</v>
      </c>
      <c r="C5" s="22">
        <v>41253</v>
      </c>
      <c r="D5" s="11" t="s">
        <v>12</v>
      </c>
      <c r="E5" s="22">
        <v>41309</v>
      </c>
      <c r="F5" s="12" t="s">
        <v>13</v>
      </c>
      <c r="G5" s="8">
        <v>0.84</v>
      </c>
    </row>
    <row r="6" spans="1:7" ht="15.75" thickBot="1" x14ac:dyDescent="0.3">
      <c r="A6" s="4" t="s">
        <v>14</v>
      </c>
      <c r="B6" s="5" t="s">
        <v>15</v>
      </c>
      <c r="C6" s="22">
        <v>41249</v>
      </c>
      <c r="D6" s="6">
        <v>2.4</v>
      </c>
      <c r="E6" s="22">
        <v>41330</v>
      </c>
      <c r="F6" s="10">
        <v>5</v>
      </c>
      <c r="G6" s="8">
        <v>1</v>
      </c>
    </row>
    <row r="7" spans="1:7" ht="15.75" thickBot="1" x14ac:dyDescent="0.3">
      <c r="A7" s="4" t="s">
        <v>16</v>
      </c>
      <c r="B7" s="5" t="s">
        <v>17</v>
      </c>
      <c r="C7" s="22">
        <v>41193</v>
      </c>
      <c r="D7" s="6">
        <v>1.05</v>
      </c>
      <c r="E7" s="22">
        <v>41338</v>
      </c>
      <c r="F7" s="7">
        <v>2.1</v>
      </c>
      <c r="G7" s="8">
        <v>1</v>
      </c>
    </row>
    <row r="8" spans="1:7" ht="15.75" thickBot="1" x14ac:dyDescent="0.3">
      <c r="A8" s="4" t="s">
        <v>18</v>
      </c>
      <c r="B8" s="5" t="s">
        <v>19</v>
      </c>
      <c r="C8" s="22">
        <v>41158</v>
      </c>
      <c r="D8" s="9">
        <v>3</v>
      </c>
      <c r="E8" s="22">
        <v>41339</v>
      </c>
      <c r="F8" s="10">
        <v>6</v>
      </c>
      <c r="G8" s="8">
        <v>1</v>
      </c>
    </row>
    <row r="9" spans="1:7" ht="26.25" thickBot="1" x14ac:dyDescent="0.3">
      <c r="A9" s="4" t="s">
        <v>20</v>
      </c>
      <c r="B9" s="5" t="s">
        <v>21</v>
      </c>
      <c r="C9" s="22">
        <v>41307</v>
      </c>
      <c r="D9" s="11" t="s">
        <v>22</v>
      </c>
      <c r="E9" s="22">
        <v>41339</v>
      </c>
      <c r="F9" s="12" t="s">
        <v>23</v>
      </c>
      <c r="G9" s="8">
        <v>0.5</v>
      </c>
    </row>
    <row r="10" spans="1:7" ht="15.75" thickBot="1" x14ac:dyDescent="0.3">
      <c r="A10" s="4" t="s">
        <v>24</v>
      </c>
      <c r="B10" s="5" t="s">
        <v>25</v>
      </c>
      <c r="C10" s="22">
        <v>41312</v>
      </c>
      <c r="D10" s="6">
        <v>2.15</v>
      </c>
      <c r="E10" s="22">
        <v>41340</v>
      </c>
      <c r="F10" s="7">
        <v>4.3099999999999996</v>
      </c>
      <c r="G10" s="8">
        <v>1</v>
      </c>
    </row>
    <row r="11" spans="1:7" ht="15.75" thickBot="1" x14ac:dyDescent="0.3">
      <c r="A11" s="4" t="s">
        <v>26</v>
      </c>
      <c r="B11" s="5" t="s">
        <v>27</v>
      </c>
      <c r="C11" s="22">
        <v>41066</v>
      </c>
      <c r="D11" s="6">
        <v>2.2000000000000002</v>
      </c>
      <c r="E11" s="22">
        <v>41340</v>
      </c>
      <c r="F11" s="7">
        <v>4.4000000000000004</v>
      </c>
      <c r="G11" s="8">
        <v>1</v>
      </c>
    </row>
    <row r="12" spans="1:7" ht="15.75" thickBot="1" x14ac:dyDescent="0.3">
      <c r="A12" s="4" t="s">
        <v>28</v>
      </c>
      <c r="B12" s="5" t="s">
        <v>29</v>
      </c>
      <c r="C12" s="22">
        <v>41158</v>
      </c>
      <c r="D12" s="11" t="s">
        <v>30</v>
      </c>
      <c r="E12" s="22">
        <v>41341</v>
      </c>
      <c r="F12" s="12" t="s">
        <v>31</v>
      </c>
      <c r="G12" s="8">
        <v>1</v>
      </c>
    </row>
    <row r="13" spans="1:7" ht="15.75" thickBot="1" x14ac:dyDescent="0.3">
      <c r="A13" s="4" t="s">
        <v>32</v>
      </c>
      <c r="B13" s="5" t="s">
        <v>33</v>
      </c>
      <c r="C13" s="22">
        <v>41095</v>
      </c>
      <c r="D13" s="11" t="s">
        <v>34</v>
      </c>
      <c r="E13" s="22">
        <v>41344</v>
      </c>
      <c r="F13" s="12" t="s">
        <v>35</v>
      </c>
      <c r="G13" s="8">
        <v>1</v>
      </c>
    </row>
    <row r="14" spans="1:7" ht="15.75" thickBot="1" x14ac:dyDescent="0.3">
      <c r="A14" s="4" t="s">
        <v>36</v>
      </c>
      <c r="B14" s="5" t="s">
        <v>37</v>
      </c>
      <c r="C14" s="22">
        <v>41221</v>
      </c>
      <c r="D14" s="11" t="s">
        <v>38</v>
      </c>
      <c r="E14" s="22">
        <v>41345</v>
      </c>
      <c r="F14" s="12" t="s">
        <v>39</v>
      </c>
      <c r="G14" s="8">
        <v>1</v>
      </c>
    </row>
    <row r="15" spans="1:7" ht="15.75" thickBot="1" x14ac:dyDescent="0.3">
      <c r="A15" s="4" t="s">
        <v>40</v>
      </c>
      <c r="B15" s="5" t="s">
        <v>41</v>
      </c>
      <c r="C15" s="22">
        <v>41193</v>
      </c>
      <c r="D15" s="11" t="s">
        <v>42</v>
      </c>
      <c r="E15" s="22">
        <v>41345</v>
      </c>
      <c r="F15" s="12" t="s">
        <v>43</v>
      </c>
      <c r="G15" s="8">
        <v>1</v>
      </c>
    </row>
    <row r="16" spans="1:7" ht="15.75" thickBot="1" x14ac:dyDescent="0.3">
      <c r="A16" s="4" t="s">
        <v>44</v>
      </c>
      <c r="B16" s="5" t="s">
        <v>45</v>
      </c>
      <c r="C16" s="22">
        <v>41277</v>
      </c>
      <c r="D16" s="6">
        <v>2.2999999999999998</v>
      </c>
      <c r="E16" s="22">
        <v>41360</v>
      </c>
      <c r="F16" s="7">
        <v>4.5999999999999996</v>
      </c>
      <c r="G16" s="8">
        <v>1</v>
      </c>
    </row>
    <row r="17" spans="1:7" ht="15.75" thickBot="1" x14ac:dyDescent="0.3">
      <c r="A17" s="4" t="s">
        <v>46</v>
      </c>
      <c r="B17" s="5" t="s">
        <v>47</v>
      </c>
      <c r="C17" s="22">
        <v>41178</v>
      </c>
      <c r="D17" s="11" t="s">
        <v>48</v>
      </c>
      <c r="E17" s="22">
        <v>41361</v>
      </c>
      <c r="F17" s="12" t="s">
        <v>49</v>
      </c>
      <c r="G17" s="8">
        <v>1</v>
      </c>
    </row>
    <row r="18" spans="1:7" ht="15.75" thickBot="1" x14ac:dyDescent="0.3">
      <c r="A18" s="4" t="s">
        <v>50</v>
      </c>
      <c r="B18" s="5" t="s">
        <v>51</v>
      </c>
      <c r="C18" s="22">
        <v>41249</v>
      </c>
      <c r="D18" s="6">
        <v>1.1000000000000001</v>
      </c>
      <c r="E18" s="22">
        <v>41366</v>
      </c>
      <c r="F18" s="7">
        <v>1.35</v>
      </c>
      <c r="G18" s="8">
        <v>0.22700000000000001</v>
      </c>
    </row>
    <row r="19" spans="1:7" ht="15.75" thickBot="1" x14ac:dyDescent="0.3">
      <c r="A19" s="4" t="s">
        <v>52</v>
      </c>
      <c r="B19" s="5" t="s">
        <v>53</v>
      </c>
      <c r="C19" s="22">
        <v>41123</v>
      </c>
      <c r="D19" s="11" t="s">
        <v>13</v>
      </c>
      <c r="E19" s="22">
        <v>41375</v>
      </c>
      <c r="F19" s="12" t="s">
        <v>54</v>
      </c>
      <c r="G19" s="8">
        <v>1</v>
      </c>
    </row>
    <row r="20" spans="1:7" ht="15.75" thickBot="1" x14ac:dyDescent="0.3">
      <c r="A20" s="4" t="s">
        <v>55</v>
      </c>
      <c r="B20" s="5" t="s">
        <v>56</v>
      </c>
      <c r="C20" s="22">
        <v>41095</v>
      </c>
      <c r="D20" s="11" t="s">
        <v>57</v>
      </c>
      <c r="E20" s="22">
        <v>41388</v>
      </c>
      <c r="F20" s="12" t="s">
        <v>58</v>
      </c>
      <c r="G20" s="8">
        <v>0.77300000000000002</v>
      </c>
    </row>
    <row r="21" spans="1:7" ht="15.75" thickBot="1" x14ac:dyDescent="0.3">
      <c r="A21" s="4" t="s">
        <v>32</v>
      </c>
      <c r="B21" s="5" t="s">
        <v>59</v>
      </c>
      <c r="C21" s="22">
        <v>41368</v>
      </c>
      <c r="D21" s="11" t="s">
        <v>60</v>
      </c>
      <c r="E21" s="22">
        <v>41397</v>
      </c>
      <c r="F21" s="12" t="s">
        <v>61</v>
      </c>
      <c r="G21" s="8">
        <v>1</v>
      </c>
    </row>
    <row r="22" spans="1:7" ht="15.75" thickBot="1" x14ac:dyDescent="0.3">
      <c r="A22" s="13" t="s">
        <v>63</v>
      </c>
      <c r="B22" s="14" t="s">
        <v>64</v>
      </c>
      <c r="C22" s="23">
        <v>41340</v>
      </c>
      <c r="D22" s="15">
        <v>1.5</v>
      </c>
      <c r="E22" s="23">
        <v>41403</v>
      </c>
      <c r="F22" s="16">
        <v>3</v>
      </c>
      <c r="G22" s="17">
        <v>1</v>
      </c>
    </row>
    <row r="23" spans="1:7" ht="15.75" thickBot="1" x14ac:dyDescent="0.3">
      <c r="A23" s="4" t="s">
        <v>16</v>
      </c>
      <c r="B23" s="5" t="s">
        <v>65</v>
      </c>
      <c r="C23" s="22">
        <v>41368</v>
      </c>
      <c r="D23" s="6">
        <v>0.64</v>
      </c>
      <c r="E23" s="22">
        <v>41403</v>
      </c>
      <c r="F23" s="7">
        <v>0.96</v>
      </c>
      <c r="G23" s="8">
        <v>0.5</v>
      </c>
    </row>
    <row r="24" spans="1:7" ht="25.5" x14ac:dyDescent="0.25">
      <c r="A24" s="18" t="s">
        <v>20</v>
      </c>
      <c r="B24" s="19" t="s">
        <v>66</v>
      </c>
      <c r="C24" s="24">
        <v>41353</v>
      </c>
      <c r="D24" s="20" t="s">
        <v>67</v>
      </c>
      <c r="E24" s="24">
        <v>41403</v>
      </c>
      <c r="F24" s="19" t="s">
        <v>68</v>
      </c>
      <c r="G24" s="21">
        <v>1.32</v>
      </c>
    </row>
  </sheetData>
  <conditionalFormatting sqref="G2:G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{16EA4D07-937F-436A-99D4-3A6C912E7D22}</x14:id>
        </ext>
      </extLst>
    </cfRule>
  </conditionalFormatting>
  <conditionalFormatting sqref="E2:E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{DDC92465-9AEB-4EA7-ACC6-429CA76A41CA}</x14:id>
        </ext>
      </extLst>
    </cfRule>
  </conditionalFormatting>
  <conditionalFormatting sqref="C2:C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{D197FC86-8953-4E09-BE72-FB5EEDF6291F}</x14:id>
        </ext>
      </extLst>
    </cfRule>
  </conditionalFormatting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EA4D07-937F-436A-99D4-3A6C912E7D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G2:G24</xm:sqref>
        </x14:conditionalFormatting>
        <x14:conditionalFormatting xmlns:xm="http://schemas.microsoft.com/office/excel/2006/main">
          <x14:cfRule type="dataBar" id="{DDC92465-9AEB-4EA7-ACC6-429CA76A41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E2:E24</xm:sqref>
        </x14:conditionalFormatting>
        <x14:conditionalFormatting xmlns:xm="http://schemas.microsoft.com/office/excel/2006/main">
          <x14:cfRule type="dataBar" id="{D197FC86-8953-4E09-BE72-FB5EEDF629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Gewinne in 2013</vt:lpstr>
      <vt:lpstr>Tabelle2</vt:lpstr>
      <vt:lpstr>Tabelle3</vt:lpstr>
    </vt:vector>
  </TitlesOfParts>
  <Company>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Reiner</dc:creator>
  <cp:lastModifiedBy>Reiner</cp:lastModifiedBy>
  <dcterms:created xsi:type="dcterms:W3CDTF">2013-05-09T12:43:10Z</dcterms:created>
  <dcterms:modified xsi:type="dcterms:W3CDTF">2013-05-11T12:12:50Z</dcterms:modified>
</cp:coreProperties>
</file>